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definedName>
  </definedNames>
  <calcPr fullCalcOnLoad="1"/>
</workbook>
</file>

<file path=xl/sharedStrings.xml><?xml version="1.0" encoding="utf-8"?>
<sst xmlns="http://schemas.openxmlformats.org/spreadsheetml/2006/main" count="87" uniqueCount="64">
  <si>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</si>
  <si>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</si>
  <si>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</si>
  <si>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</si>
  <si>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</si>
  <si>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</si>
  <si>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</si>
  <si>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</si>
  <si>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</si>
  <si>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</si>
  <si>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</si>
  <si>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</si>
  <si>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</si>
  <si>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</si>
  <si>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</si>
  <si>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</si>
  <si>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</si>
  <si>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Male</t>
  </si>
  <si>
    <t>Female</t>
  </si>
  <si>
    <t>18-24</t>
  </si>
  <si>
    <t>25-39</t>
  </si>
  <si>
    <t>40-59</t>
  </si>
  <si>
    <t>60+</t>
  </si>
  <si>
    <t>ABC1</t>
  </si>
  <si>
    <t>C2DE</t>
  </si>
  <si>
    <t>London</t>
  </si>
  <si>
    <t>Rest of South</t>
  </si>
  <si>
    <t>Midlands / Wales</t>
  </si>
  <si>
    <t>North</t>
  </si>
  <si>
    <t>Scotland</t>
  </si>
  <si>
    <t>Voting intention</t>
  </si>
  <si>
    <t>2010 Vote</t>
  </si>
  <si>
    <t>Gender</t>
  </si>
  <si>
    <t>Age</t>
  </si>
  <si>
    <t>Region</t>
  </si>
  <si>
    <t>The government has introduced measures to limit the number of economic migrants from outside the EU who are entitled to work in Britain. Do you support or oppose this policy?</t>
  </si>
  <si>
    <t>Strongly support</t>
  </si>
  <si>
    <t>Tend to support</t>
  </si>
  <si>
    <t>Tend to oppose</t>
  </si>
  <si>
    <t>Strongly oppose</t>
  </si>
  <si>
    <t>What do you think would be best for Britain?</t>
  </si>
  <si>
    <t>Net immigration of more than 300,000 a year</t>
  </si>
  <si>
    <t>Net immigration of 300,000 a year</t>
  </si>
  <si>
    <t>Net immigration of 200,000 a year</t>
  </si>
  <si>
    <t>Net immigration of 100,000 a year</t>
  </si>
  <si>
    <t>Net immigration of 50,000 a year</t>
  </si>
  <si>
    <t>No net immigration (i.e. "one in, one out")</t>
  </si>
  <si>
    <t>There should be more emigrants than immigrants</t>
  </si>
  <si>
    <t>"Daily Polling"</t>
  </si>
  <si>
    <t>FIELDWORK DATES: 8TH - 9TH MAY 2011</t>
  </si>
  <si>
    <t>© YouGov plc 2011</t>
  </si>
  <si>
    <t>All figures, unless otherwise stated, are from YouGov Plc.  Total sample size was 2,530 adults. Fieldwork was undertaken between 8th - 9th May 2011.  The survey was carried out online. The figures have been weighted and are representative of all GB adults (aged 18+).</t>
  </si>
  <si>
    <t>Fieldwork: 8th - 9th May 2011</t>
  </si>
  <si>
    <t>Social grade</t>
  </si>
  <si>
    <t>Weighted Sample</t>
  </si>
  <si>
    <t>Sample Size: 2530 GB Adults</t>
  </si>
  <si>
    <t>According to official statistics, foreign immigration has been running at a net figure of about 200,000 a year over the last five years (that is, there are 200,000 more immigrants each year arriving in Britain than emigrants leaving Britain)</t>
  </si>
  <si>
    <t>TOTAL SUPPORT</t>
  </si>
  <si>
    <t>TOTAL OPPOSE</t>
  </si>
  <si>
    <t>YouGov / Migration Watch Survey Results</t>
  </si>
  <si>
    <t>On behalf of Migration Watch</t>
  </si>
  <si>
    <t>8-9 May 2011</t>
  </si>
  <si>
    <t>25-26 Nov 2010*</t>
  </si>
  <si>
    <t>* Previous question wording "The government has announced plans to limit the number of economic migrants from outside the EU who are entitled to work in Britain."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</si>
</sst>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3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sz val="8"/>
      <color indexed="55"/>
      <name val="Arial"/>
      <family val="2"/>
    </font>
    <font>
      <b/>
      <sz val="8"/>
      <color indexed="55"/>
      <name val="Arial"/>
      <family val="2"/>
    </font>
    <font>
      <b/>
      <sz val="8"/>
      <color indexed="16"/>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3"/>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34"/>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7"/>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3"/>
      </bottom>
    </border>
    <border>
      <left>
        <color indexed="63"/>
      </left>
      <right>
        <color indexed="63"/>
      </right>
      <top>
        <color indexed="63"/>
      </top>
      <bottom style="medium">
        <color indexed="33"/>
      </bottom>
    </border>
    <border>
      <left>
        <color indexed="63"/>
      </left>
      <right>
        <color indexed="63"/>
      </right>
      <top>
        <color indexed="63"/>
      </top>
      <bottom style="double">
        <color indexed="52"/>
      </bottom>
    </border>
    <border>
      <left style="thin">
        <color indexed="33"/>
      </left>
      <right style="thin">
        <color indexed="33"/>
      </right>
      <top style="thin">
        <color indexed="33"/>
      </top>
      <bottom style="thin">
        <color indexed="3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 fillId="9" borderId="0">
      <alignment/>
      <protection/>
    </xf>
    <xf numFmtId="0" fontId="1" fillId="17" borderId="0">
      <alignment/>
      <protection/>
    </xf>
    <xf numFmtId="0" fontId="8" fillId="2" borderId="0">
      <alignment horizontal="center" vertical="center" shrinkToFit="1"/>
      <protection/>
    </xf>
    <xf numFmtId="0" fontId="1" fillId="2" borderId="0" applyAlignment="0">
      <protection/>
    </xf>
    <xf numFmtId="0" fontId="9" fillId="2" borderId="0">
      <alignment horizontal="center" vertical="center"/>
      <protection/>
    </xf>
    <xf numFmtId="0" fontId="20" fillId="2" borderId="1" applyNumberFormat="0" applyAlignment="0" applyProtection="0"/>
    <xf numFmtId="0" fontId="21" fillId="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18"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7" fillId="3" borderId="1" applyNumberFormat="0" applyAlignment="0" applyProtection="0"/>
    <xf numFmtId="0" fontId="28" fillId="0" borderId="6" applyNumberFormat="0" applyFill="0" applyAlignment="0" applyProtection="0"/>
    <xf numFmtId="0" fontId="29" fillId="8" borderId="0" applyNumberFormat="0" applyBorder="0" applyAlignment="0" applyProtection="0"/>
    <xf numFmtId="0" fontId="1" fillId="0" borderId="0">
      <alignment/>
      <protection/>
    </xf>
    <xf numFmtId="0" fontId="1" fillId="0" borderId="0">
      <alignment/>
      <protection/>
    </xf>
    <xf numFmtId="0" fontId="0" fillId="4" borderId="7" applyNumberFormat="0" applyFont="0" applyAlignment="0" applyProtection="0"/>
    <xf numFmtId="0" fontId="30" fillId="2"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8">
    <xf numFmtId="0" fontId="0" fillId="0" borderId="0" xfId="0" applyAlignment="1">
      <alignment/>
    </xf>
    <xf numFmtId="0" fontId="0" fillId="0" borderId="0" xfId="0" applyFont="1" applyAlignment="1">
      <alignment/>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 borderId="0" xfId="0" applyFont="1" applyFill="1" applyBorder="1" applyAlignment="1">
      <alignment vertical="top"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0" xfId="0" applyNumberFormat="1" applyFont="1" applyFill="1" applyBorder="1" applyAlignment="1">
      <alignment vertical="center" wrapText="1"/>
    </xf>
    <xf numFmtId="0" fontId="3" fillId="0" borderId="0" xfId="0" applyFont="1" applyAlignment="1">
      <alignment/>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49" fontId="3"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3" fillId="0" borderId="0" xfId="0" applyNumberFormat="1" applyFont="1" applyAlignment="1">
      <alignment horizontal="center"/>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0" xfId="0" applyFont="1" applyAlignment="1">
      <alignment/>
    </xf>
    <xf numFmtId="1" fontId="0" fillId="0" borderId="0" xfId="0" applyNumberFormat="1" applyFont="1" applyBorder="1" applyAlignment="1">
      <alignment horizontal="center"/>
    </xf>
    <xf numFmtId="0" fontId="15" fillId="0" borderId="0" xfId="0" applyFont="1" applyAlignment="1">
      <alignment horizontal="right" vertical="center"/>
    </xf>
    <xf numFmtId="0" fontId="13" fillId="0" borderId="0" xfId="0" applyFont="1" applyAlignment="1">
      <alignment horizontal="right" vertical="center"/>
    </xf>
    <xf numFmtId="0" fontId="3" fillId="0" borderId="0" xfId="0" applyFont="1" applyAlignment="1">
      <alignment horizontal="left" wrapText="1"/>
    </xf>
    <xf numFmtId="1" fontId="3" fillId="6" borderId="0" xfId="0" applyNumberFormat="1" applyFont="1" applyFill="1" applyAlignment="1">
      <alignment horizontal="center"/>
    </xf>
    <xf numFmtId="0" fontId="16" fillId="6" borderId="0" xfId="0" applyFont="1" applyFill="1" applyAlignment="1">
      <alignment horizontal="right" wrapText="1"/>
    </xf>
    <xf numFmtId="0" fontId="4" fillId="0" borderId="0" xfId="63" applyFont="1" applyBorder="1" applyAlignment="1">
      <alignment horizontal="left"/>
      <protection/>
    </xf>
    <xf numFmtId="1" fontId="12" fillId="6" borderId="0" xfId="0" applyNumberFormat="1" applyFont="1" applyFill="1" applyAlignment="1">
      <alignment horizontal="center"/>
    </xf>
    <xf numFmtId="0" fontId="12" fillId="0" borderId="0" xfId="0" applyFont="1" applyAlignment="1">
      <alignment horizontal="left" wrapText="1"/>
    </xf>
    <xf numFmtId="0" fontId="0" fillId="9" borderId="0" xfId="0" applyFont="1" applyFill="1" applyAlignment="1">
      <alignment horizontal="center" wrapText="1"/>
    </xf>
    <xf numFmtId="0" fontId="3" fillId="9" borderId="0" xfId="0" applyFont="1" applyFill="1" applyAlignment="1">
      <alignment horizontal="left" vertical="center" wrapText="1"/>
    </xf>
    <xf numFmtId="1" fontId="12" fillId="9" borderId="0" xfId="0" applyNumberFormat="1" applyFont="1" applyFill="1" applyAlignment="1">
      <alignment horizontal="center"/>
    </xf>
    <xf numFmtId="0" fontId="0" fillId="9" borderId="0" xfId="0" applyFont="1" applyFill="1" applyAlignment="1">
      <alignment horizontal="right" wrapText="1"/>
    </xf>
    <xf numFmtId="0" fontId="3" fillId="9" borderId="0" xfId="0" applyFont="1" applyFill="1" applyAlignment="1">
      <alignment horizontal="left"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5" customWidth="1"/>
  </cols>
  <sheetData>
    <row r="1" spans="1:2" ht="12.75">
      <c r="A1" s="4"/>
      <c r="B1" s="4"/>
    </row>
    <row r="2" spans="1:2" ht="12.75">
      <c r="A2" s="4"/>
      <c r="B2" s="4"/>
    </row>
    <row r="3" spans="1:2" ht="12.75">
      <c r="A3" s="4"/>
      <c r="B3" s="4"/>
    </row>
    <row r="4" spans="1:2" ht="12.75">
      <c r="A4" s="4"/>
      <c r="B4" s="4"/>
    </row>
    <row r="5" spans="1:2" ht="12.75">
      <c r="A5" s="4"/>
      <c r="B5" s="4"/>
    </row>
    <row r="6" spans="1:4" ht="12.75">
      <c r="A6" s="4"/>
      <c r="B6" s="4"/>
      <c r="C6" s="4"/>
      <c r="D6" s="4"/>
    </row>
    <row r="7" spans="1:4" ht="12.75">
      <c r="A7" s="4"/>
      <c r="B7" s="4"/>
      <c r="C7" s="4"/>
      <c r="D7" s="4"/>
    </row>
    <row r="8" spans="1:7" ht="26.25">
      <c r="A8" s="4"/>
      <c r="B8" s="4"/>
      <c r="C8" s="4"/>
      <c r="D8" s="4"/>
      <c r="G8" s="6" t="s">
        <v>48</v>
      </c>
    </row>
    <row r="9" spans="1:7" ht="18">
      <c r="A9" s="4"/>
      <c r="B9" s="4"/>
      <c r="C9" s="4"/>
      <c r="D9" s="4"/>
      <c r="G9" s="7" t="s">
        <v>49</v>
      </c>
    </row>
    <row r="10" spans="1:4" ht="12.75">
      <c r="A10" s="4"/>
      <c r="B10" s="4"/>
      <c r="C10" s="4"/>
      <c r="D10" s="4"/>
    </row>
    <row r="11" spans="1:2" ht="12.75">
      <c r="A11" s="4"/>
      <c r="B11" s="4"/>
    </row>
    <row r="12" spans="1:2" ht="12.75">
      <c r="A12" s="4"/>
      <c r="B12" s="4"/>
    </row>
    <row r="13" spans="1:2" ht="12.75">
      <c r="A13" s="4"/>
      <c r="B13" s="4"/>
    </row>
    <row r="14" spans="1:2" ht="12.75">
      <c r="A14" s="4"/>
      <c r="B14" s="4"/>
    </row>
    <row r="15" spans="1:2" ht="12.75">
      <c r="A15" s="4"/>
      <c r="B15" s="4"/>
    </row>
    <row r="16" spans="1:2" ht="12.75">
      <c r="A16" s="4"/>
      <c r="B16" s="4"/>
    </row>
    <row r="17" spans="1:2" ht="12.75">
      <c r="A17" s="4"/>
      <c r="B17" s="4"/>
    </row>
    <row r="18" spans="1:2" ht="12.75">
      <c r="A18" s="4"/>
      <c r="B18" s="4"/>
    </row>
    <row r="19" spans="1:2" ht="12.75">
      <c r="A19" s="4"/>
      <c r="B19" s="4"/>
    </row>
    <row r="20" spans="1:2" ht="12.75">
      <c r="A20" s="4"/>
      <c r="B20" s="4"/>
    </row>
    <row r="21" spans="1:2" ht="12.75">
      <c r="A21" s="4"/>
      <c r="B21" s="4"/>
    </row>
    <row r="22" spans="1:2" ht="11.25" customHeight="1">
      <c r="A22" s="4"/>
      <c r="B22" s="4"/>
    </row>
    <row r="23" ht="10.5" customHeight="1">
      <c r="B23" s="4"/>
    </row>
    <row r="25" ht="20.25">
      <c r="C25" s="8" t="s">
        <v>0</v>
      </c>
    </row>
    <row r="26" ht="20.25">
      <c r="C26" s="8" t="s">
        <v>60</v>
      </c>
    </row>
    <row r="30" ht="12.75">
      <c r="C30" s="9" t="s">
        <v>50</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10" customWidth="1"/>
    <col min="3" max="4" width="10.83203125" style="0" customWidth="1"/>
    <col min="5" max="5" width="1.83203125" style="0" customWidth="1"/>
  </cols>
  <sheetData>
    <row r="1" ht="38.25" customHeight="1"/>
    <row r="2" ht="18.75" customHeight="1">
      <c r="B2" s="11" t="s">
        <v>1</v>
      </c>
    </row>
    <row r="3" ht="31.5" customHeight="1">
      <c r="B3" s="12" t="s">
        <v>7</v>
      </c>
    </row>
    <row r="4" ht="82.5" customHeight="1">
      <c r="B4" s="12" t="s">
        <v>10</v>
      </c>
    </row>
    <row r="5" ht="31.5" customHeight="1">
      <c r="B5" s="12" t="s">
        <v>2</v>
      </c>
    </row>
    <row r="6" ht="31.5" customHeight="1">
      <c r="B6" s="12" t="s">
        <v>8</v>
      </c>
    </row>
    <row r="7" ht="43.5" customHeight="1">
      <c r="B7" s="13" t="s">
        <v>6</v>
      </c>
    </row>
    <row r="8" ht="31.5" customHeight="1">
      <c r="B8" s="14" t="s">
        <v>51</v>
      </c>
    </row>
    <row r="9" ht="43.5" customHeight="1"/>
    <row r="10" ht="25.5">
      <c r="B10" s="12" t="s">
        <v>12</v>
      </c>
    </row>
    <row r="11" ht="38.25">
      <c r="B11" s="12" t="s">
        <v>11</v>
      </c>
    </row>
    <row r="13" ht="25.5">
      <c r="B13" s="14"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V31"/>
  <sheetViews>
    <sheetView showGridLines="0" tabSelected="1" zoomScalePageLayoutView="0" workbookViewId="0" topLeftCell="A1">
      <pane xSplit="3" ySplit="6" topLeftCell="D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43.83203125" style="1" customWidth="1"/>
    <col min="2" max="2" width="7" style="1" customWidth="1"/>
    <col min="3" max="3" width="7.66015625" style="1" customWidth="1"/>
    <col min="4" max="4" width="5.33203125" style="1" customWidth="1"/>
    <col min="5" max="5" width="4.83203125" style="1" customWidth="1"/>
    <col min="6" max="6" width="5.33203125" style="1" customWidth="1"/>
    <col min="7" max="7" width="5" style="1" customWidth="1"/>
    <col min="8" max="8" width="4.83203125" style="1" customWidth="1"/>
    <col min="9" max="9" width="5.33203125" style="1" customWidth="1"/>
    <col min="10" max="10" width="6.16015625" style="1" customWidth="1"/>
    <col min="11" max="11" width="7.5" style="1" customWidth="1"/>
    <col min="12" max="13" width="5.5" style="1" customWidth="1"/>
    <col min="14" max="14" width="5.66015625" style="1" customWidth="1"/>
    <col min="15" max="15" width="5.16015625" style="1" customWidth="1"/>
    <col min="16" max="16" width="6.16015625" style="1" customWidth="1"/>
    <col min="17" max="17" width="5.83203125" style="1" customWidth="1"/>
    <col min="18" max="18" width="7.83203125" style="1" customWidth="1"/>
    <col min="19" max="19" width="7.5" style="1" customWidth="1"/>
    <col min="20" max="20" width="9.16015625" style="1" customWidth="1"/>
    <col min="21" max="21" width="6.16015625" style="1" customWidth="1"/>
    <col min="22" max="22" width="8.83203125" style="1" customWidth="1"/>
    <col min="23" max="16384" width="9.33203125" style="1" customWidth="1"/>
  </cols>
  <sheetData>
    <row r="1" spans="1:2" ht="18">
      <c r="A1" s="37" t="s">
        <v>59</v>
      </c>
      <c r="B1" s="37"/>
    </row>
    <row r="2" spans="1:2" ht="12.75">
      <c r="A2" s="2"/>
      <c r="B2" s="2"/>
    </row>
    <row r="3" spans="1:2" ht="11.25">
      <c r="A3" s="3" t="s">
        <v>55</v>
      </c>
      <c r="B3" s="3"/>
    </row>
    <row r="4" spans="1:2" ht="11.25">
      <c r="A4" s="3" t="s">
        <v>52</v>
      </c>
      <c r="B4" s="3"/>
    </row>
    <row r="5" spans="3:22" s="15" customFormat="1" ht="11.25" customHeight="1">
      <c r="C5" s="19"/>
      <c r="D5" s="45" t="s">
        <v>30</v>
      </c>
      <c r="E5" s="46"/>
      <c r="F5" s="47"/>
      <c r="G5" s="45" t="s">
        <v>31</v>
      </c>
      <c r="H5" s="46"/>
      <c r="I5" s="47"/>
      <c r="J5" s="45" t="s">
        <v>32</v>
      </c>
      <c r="K5" s="47"/>
      <c r="L5" s="45" t="s">
        <v>33</v>
      </c>
      <c r="M5" s="46"/>
      <c r="N5" s="46"/>
      <c r="O5" s="47"/>
      <c r="P5" s="45" t="s">
        <v>53</v>
      </c>
      <c r="Q5" s="47"/>
      <c r="R5" s="45" t="s">
        <v>34</v>
      </c>
      <c r="S5" s="46"/>
      <c r="T5" s="46"/>
      <c r="U5" s="46"/>
      <c r="V5" s="47"/>
    </row>
    <row r="6" spans="1:22" s="15" customFormat="1" ht="22.5" customHeight="1">
      <c r="A6" s="16"/>
      <c r="B6" s="16"/>
      <c r="C6" s="19" t="s">
        <v>5</v>
      </c>
      <c r="D6" s="19" t="s">
        <v>13</v>
      </c>
      <c r="E6" s="19" t="s">
        <v>14</v>
      </c>
      <c r="F6" s="19" t="s">
        <v>15</v>
      </c>
      <c r="G6" s="19" t="s">
        <v>13</v>
      </c>
      <c r="H6" s="19" t="s">
        <v>14</v>
      </c>
      <c r="I6" s="19" t="s">
        <v>15</v>
      </c>
      <c r="J6" s="19" t="s">
        <v>17</v>
      </c>
      <c r="K6" s="19" t="s">
        <v>18</v>
      </c>
      <c r="L6" s="19" t="s">
        <v>19</v>
      </c>
      <c r="M6" s="19" t="s">
        <v>20</v>
      </c>
      <c r="N6" s="19" t="s">
        <v>21</v>
      </c>
      <c r="O6" s="19" t="s">
        <v>22</v>
      </c>
      <c r="P6" s="19" t="s">
        <v>23</v>
      </c>
      <c r="Q6" s="19" t="s">
        <v>24</v>
      </c>
      <c r="R6" s="19" t="s">
        <v>25</v>
      </c>
      <c r="S6" s="19" t="s">
        <v>26</v>
      </c>
      <c r="T6" s="19" t="s">
        <v>27</v>
      </c>
      <c r="U6" s="19" t="s">
        <v>28</v>
      </c>
      <c r="V6" s="19" t="s">
        <v>29</v>
      </c>
    </row>
    <row r="7" spans="1:22" ht="11.25">
      <c r="A7" s="32"/>
      <c r="B7" s="32" t="s">
        <v>54</v>
      </c>
      <c r="C7" s="20">
        <v>2530</v>
      </c>
      <c r="D7" s="21">
        <v>803</v>
      </c>
      <c r="E7" s="21">
        <v>888</v>
      </c>
      <c r="F7" s="21">
        <v>166</v>
      </c>
      <c r="G7" s="21">
        <v>762</v>
      </c>
      <c r="H7" s="21">
        <v>648</v>
      </c>
      <c r="I7" s="21">
        <v>613</v>
      </c>
      <c r="J7" s="21">
        <v>1230</v>
      </c>
      <c r="K7" s="21">
        <v>1300</v>
      </c>
      <c r="L7" s="21">
        <v>306</v>
      </c>
      <c r="M7" s="21">
        <v>645</v>
      </c>
      <c r="N7" s="21">
        <v>865</v>
      </c>
      <c r="O7" s="21">
        <v>713</v>
      </c>
      <c r="P7" s="21">
        <v>1442</v>
      </c>
      <c r="Q7" s="21">
        <v>1088</v>
      </c>
      <c r="R7" s="21">
        <v>324</v>
      </c>
      <c r="S7" s="21">
        <v>822</v>
      </c>
      <c r="T7" s="21">
        <v>541</v>
      </c>
      <c r="U7" s="21">
        <v>622</v>
      </c>
      <c r="V7" s="21">
        <v>220</v>
      </c>
    </row>
    <row r="8" spans="1:22" s="30" customFormat="1" ht="11.25">
      <c r="A8" s="33"/>
      <c r="B8" s="33" t="s">
        <v>3</v>
      </c>
      <c r="C8" s="28">
        <v>2530</v>
      </c>
      <c r="D8" s="29">
        <v>810</v>
      </c>
      <c r="E8" s="29">
        <v>819</v>
      </c>
      <c r="F8" s="29">
        <v>179</v>
      </c>
      <c r="G8" s="29">
        <v>778</v>
      </c>
      <c r="H8" s="29">
        <v>609</v>
      </c>
      <c r="I8" s="29">
        <v>616</v>
      </c>
      <c r="J8" s="29">
        <v>1204</v>
      </c>
      <c r="K8" s="29">
        <v>1326</v>
      </c>
      <c r="L8" s="29">
        <v>213</v>
      </c>
      <c r="M8" s="29">
        <v>681</v>
      </c>
      <c r="N8" s="29">
        <v>944</v>
      </c>
      <c r="O8" s="29">
        <v>692</v>
      </c>
      <c r="P8" s="29">
        <v>1753</v>
      </c>
      <c r="Q8" s="29">
        <v>777</v>
      </c>
      <c r="R8" s="29">
        <v>416</v>
      </c>
      <c r="S8" s="29">
        <v>850</v>
      </c>
      <c r="T8" s="29">
        <v>475</v>
      </c>
      <c r="U8" s="29">
        <v>571</v>
      </c>
      <c r="V8" s="29">
        <v>218</v>
      </c>
    </row>
    <row r="9" spans="3:22" ht="11.25">
      <c r="C9" s="17" t="s">
        <v>4</v>
      </c>
      <c r="D9" s="18" t="s">
        <v>4</v>
      </c>
      <c r="E9" s="18" t="s">
        <v>4</v>
      </c>
      <c r="F9" s="18" t="s">
        <v>4</v>
      </c>
      <c r="G9" s="18" t="s">
        <v>4</v>
      </c>
      <c r="H9" s="18" t="s">
        <v>4</v>
      </c>
      <c r="I9" s="18" t="s">
        <v>4</v>
      </c>
      <c r="J9" s="18" t="s">
        <v>4</v>
      </c>
      <c r="K9" s="18" t="s">
        <v>4</v>
      </c>
      <c r="L9" s="18" t="s">
        <v>4</v>
      </c>
      <c r="M9" s="18" t="s">
        <v>4</v>
      </c>
      <c r="N9" s="18" t="s">
        <v>4</v>
      </c>
      <c r="O9" s="18" t="s">
        <v>4</v>
      </c>
      <c r="P9" s="18" t="s">
        <v>4</v>
      </c>
      <c r="Q9" s="18" t="s">
        <v>4</v>
      </c>
      <c r="R9" s="18" t="s">
        <v>4</v>
      </c>
      <c r="S9" s="18" t="s">
        <v>4</v>
      </c>
      <c r="T9" s="18" t="s">
        <v>4</v>
      </c>
      <c r="U9" s="18" t="s">
        <v>4</v>
      </c>
      <c r="V9" s="18" t="s">
        <v>4</v>
      </c>
    </row>
    <row r="10" spans="3:22" ht="11.25">
      <c r="C10" s="17"/>
      <c r="D10" s="18"/>
      <c r="E10" s="18"/>
      <c r="F10" s="18"/>
      <c r="G10" s="18"/>
      <c r="H10" s="18"/>
      <c r="I10" s="18"/>
      <c r="J10" s="18"/>
      <c r="K10" s="18"/>
      <c r="L10" s="18"/>
      <c r="M10" s="18"/>
      <c r="N10" s="18"/>
      <c r="O10" s="18"/>
      <c r="P10" s="18"/>
      <c r="Q10" s="18"/>
      <c r="R10" s="18"/>
      <c r="S10" s="18"/>
      <c r="T10" s="18"/>
      <c r="U10" s="18"/>
      <c r="V10" s="18"/>
    </row>
    <row r="11" spans="2:22" ht="33.75">
      <c r="B11" s="40" t="s">
        <v>62</v>
      </c>
      <c r="C11" s="17" t="s">
        <v>61</v>
      </c>
      <c r="D11" s="18"/>
      <c r="E11" s="18"/>
      <c r="F11" s="18"/>
      <c r="G11" s="18"/>
      <c r="H11" s="18"/>
      <c r="I11" s="18"/>
      <c r="J11" s="18"/>
      <c r="K11" s="18"/>
      <c r="L11" s="18"/>
      <c r="M11" s="18"/>
      <c r="N11" s="18"/>
      <c r="O11" s="18"/>
      <c r="P11" s="18"/>
      <c r="Q11" s="18"/>
      <c r="R11" s="18"/>
      <c r="S11" s="18"/>
      <c r="T11" s="18"/>
      <c r="U11" s="18"/>
      <c r="V11" s="18"/>
    </row>
    <row r="12" spans="1:3" s="22" customFormat="1" ht="56.25">
      <c r="A12" s="24" t="s">
        <v>35</v>
      </c>
      <c r="B12" s="41"/>
      <c r="C12" s="15"/>
    </row>
    <row r="13" spans="1:22" s="22" customFormat="1" ht="11.25">
      <c r="A13" s="23" t="s">
        <v>36</v>
      </c>
      <c r="B13" s="42">
        <v>55</v>
      </c>
      <c r="C13" s="27">
        <v>52</v>
      </c>
      <c r="D13" s="26">
        <v>75</v>
      </c>
      <c r="E13" s="25">
        <v>40</v>
      </c>
      <c r="F13" s="25">
        <v>33</v>
      </c>
      <c r="G13" s="26">
        <v>75</v>
      </c>
      <c r="H13" s="25">
        <v>41</v>
      </c>
      <c r="I13" s="25">
        <v>38</v>
      </c>
      <c r="J13" s="26">
        <v>53</v>
      </c>
      <c r="K13" s="25">
        <v>52</v>
      </c>
      <c r="L13" s="26">
        <v>43</v>
      </c>
      <c r="M13" s="25">
        <v>41</v>
      </c>
      <c r="N13" s="25">
        <v>56</v>
      </c>
      <c r="O13" s="25">
        <v>63</v>
      </c>
      <c r="P13" s="26">
        <v>50</v>
      </c>
      <c r="Q13" s="25">
        <v>56</v>
      </c>
      <c r="R13" s="26">
        <v>47</v>
      </c>
      <c r="S13" s="25">
        <v>54</v>
      </c>
      <c r="T13" s="25">
        <v>52</v>
      </c>
      <c r="U13" s="25">
        <v>56</v>
      </c>
      <c r="V13" s="25">
        <v>45</v>
      </c>
    </row>
    <row r="14" spans="1:22" s="22" customFormat="1" ht="11.25">
      <c r="A14" s="23" t="s">
        <v>37</v>
      </c>
      <c r="B14" s="42">
        <v>26</v>
      </c>
      <c r="C14" s="27">
        <v>30</v>
      </c>
      <c r="D14" s="26">
        <v>21</v>
      </c>
      <c r="E14" s="25">
        <v>36</v>
      </c>
      <c r="F14" s="25">
        <v>43</v>
      </c>
      <c r="G14" s="26">
        <v>21</v>
      </c>
      <c r="H14" s="25">
        <v>34</v>
      </c>
      <c r="I14" s="25">
        <v>40</v>
      </c>
      <c r="J14" s="26">
        <v>29</v>
      </c>
      <c r="K14" s="25">
        <v>30</v>
      </c>
      <c r="L14" s="26">
        <v>28</v>
      </c>
      <c r="M14" s="25">
        <v>33</v>
      </c>
      <c r="N14" s="25">
        <v>30</v>
      </c>
      <c r="O14" s="25">
        <v>27</v>
      </c>
      <c r="P14" s="26">
        <v>32</v>
      </c>
      <c r="Q14" s="25">
        <v>27</v>
      </c>
      <c r="R14" s="26">
        <v>27</v>
      </c>
      <c r="S14" s="25">
        <v>30</v>
      </c>
      <c r="T14" s="25">
        <v>32</v>
      </c>
      <c r="U14" s="25">
        <v>26</v>
      </c>
      <c r="V14" s="25">
        <v>35</v>
      </c>
    </row>
    <row r="15" spans="1:22" s="22" customFormat="1" ht="11.25">
      <c r="A15" s="36" t="s">
        <v>57</v>
      </c>
      <c r="B15" s="38">
        <f>B13+B14</f>
        <v>81</v>
      </c>
      <c r="C15" s="35">
        <f>C13+C14</f>
        <v>82</v>
      </c>
      <c r="D15" s="35">
        <f aca="true" t="shared" si="0" ref="D15:V15">D13+D14</f>
        <v>96</v>
      </c>
      <c r="E15" s="35">
        <f t="shared" si="0"/>
        <v>76</v>
      </c>
      <c r="F15" s="35">
        <f t="shared" si="0"/>
        <v>76</v>
      </c>
      <c r="G15" s="35">
        <f t="shared" si="0"/>
        <v>96</v>
      </c>
      <c r="H15" s="35">
        <f t="shared" si="0"/>
        <v>75</v>
      </c>
      <c r="I15" s="35">
        <f t="shared" si="0"/>
        <v>78</v>
      </c>
      <c r="J15" s="35">
        <f t="shared" si="0"/>
        <v>82</v>
      </c>
      <c r="K15" s="35">
        <f t="shared" si="0"/>
        <v>82</v>
      </c>
      <c r="L15" s="35">
        <f t="shared" si="0"/>
        <v>71</v>
      </c>
      <c r="M15" s="35">
        <f t="shared" si="0"/>
        <v>74</v>
      </c>
      <c r="N15" s="35">
        <f t="shared" si="0"/>
        <v>86</v>
      </c>
      <c r="O15" s="35">
        <f t="shared" si="0"/>
        <v>90</v>
      </c>
      <c r="P15" s="35">
        <f t="shared" si="0"/>
        <v>82</v>
      </c>
      <c r="Q15" s="35">
        <f t="shared" si="0"/>
        <v>83</v>
      </c>
      <c r="R15" s="35">
        <f t="shared" si="0"/>
        <v>74</v>
      </c>
      <c r="S15" s="35">
        <f t="shared" si="0"/>
        <v>84</v>
      </c>
      <c r="T15" s="35">
        <f t="shared" si="0"/>
        <v>84</v>
      </c>
      <c r="U15" s="35">
        <f t="shared" si="0"/>
        <v>82</v>
      </c>
      <c r="V15" s="35">
        <f t="shared" si="0"/>
        <v>80</v>
      </c>
    </row>
    <row r="16" spans="1:22" s="22" customFormat="1" ht="11.25">
      <c r="A16" s="23" t="s">
        <v>38</v>
      </c>
      <c r="B16" s="42">
        <v>9</v>
      </c>
      <c r="C16" s="27">
        <v>8</v>
      </c>
      <c r="D16" s="26">
        <v>2</v>
      </c>
      <c r="E16" s="25">
        <v>12</v>
      </c>
      <c r="F16" s="25">
        <v>14</v>
      </c>
      <c r="G16" s="26">
        <v>1</v>
      </c>
      <c r="H16" s="25">
        <v>12</v>
      </c>
      <c r="I16" s="25">
        <v>12</v>
      </c>
      <c r="J16" s="26">
        <v>8</v>
      </c>
      <c r="K16" s="25">
        <v>7</v>
      </c>
      <c r="L16" s="26">
        <v>10</v>
      </c>
      <c r="M16" s="25">
        <v>10</v>
      </c>
      <c r="N16" s="25">
        <v>7</v>
      </c>
      <c r="O16" s="25">
        <v>6</v>
      </c>
      <c r="P16" s="26">
        <v>8</v>
      </c>
      <c r="Q16" s="25">
        <v>7</v>
      </c>
      <c r="R16" s="26">
        <v>11</v>
      </c>
      <c r="S16" s="25">
        <v>7</v>
      </c>
      <c r="T16" s="25">
        <v>6</v>
      </c>
      <c r="U16" s="25">
        <v>7</v>
      </c>
      <c r="V16" s="25">
        <v>10</v>
      </c>
    </row>
    <row r="17" spans="1:22" s="22" customFormat="1" ht="11.25">
      <c r="A17" s="23" t="s">
        <v>39</v>
      </c>
      <c r="B17" s="42">
        <v>4</v>
      </c>
      <c r="C17" s="27">
        <v>3</v>
      </c>
      <c r="D17" s="26">
        <v>1</v>
      </c>
      <c r="E17" s="25">
        <v>6</v>
      </c>
      <c r="F17" s="25">
        <v>4</v>
      </c>
      <c r="G17" s="26">
        <v>1</v>
      </c>
      <c r="H17" s="25">
        <v>6</v>
      </c>
      <c r="I17" s="25">
        <v>4</v>
      </c>
      <c r="J17" s="26">
        <v>5</v>
      </c>
      <c r="K17" s="25">
        <v>2</v>
      </c>
      <c r="L17" s="26">
        <v>6</v>
      </c>
      <c r="M17" s="25">
        <v>3</v>
      </c>
      <c r="N17" s="25">
        <v>4</v>
      </c>
      <c r="O17" s="25">
        <v>2</v>
      </c>
      <c r="P17" s="26">
        <v>4</v>
      </c>
      <c r="Q17" s="25">
        <v>3</v>
      </c>
      <c r="R17" s="26">
        <v>5</v>
      </c>
      <c r="S17" s="25">
        <v>3</v>
      </c>
      <c r="T17" s="25">
        <v>3</v>
      </c>
      <c r="U17" s="25">
        <v>3</v>
      </c>
      <c r="V17" s="25">
        <v>6</v>
      </c>
    </row>
    <row r="18" spans="1:22" s="22" customFormat="1" ht="11.25">
      <c r="A18" s="36" t="s">
        <v>58</v>
      </c>
      <c r="B18" s="38">
        <f aca="true" t="shared" si="1" ref="B18:V18">B16+B17</f>
        <v>13</v>
      </c>
      <c r="C18" s="35">
        <f t="shared" si="1"/>
        <v>11</v>
      </c>
      <c r="D18" s="35">
        <f t="shared" si="1"/>
        <v>3</v>
      </c>
      <c r="E18" s="35">
        <f t="shared" si="1"/>
        <v>18</v>
      </c>
      <c r="F18" s="35">
        <f t="shared" si="1"/>
        <v>18</v>
      </c>
      <c r="G18" s="35">
        <f t="shared" si="1"/>
        <v>2</v>
      </c>
      <c r="H18" s="35">
        <f t="shared" si="1"/>
        <v>18</v>
      </c>
      <c r="I18" s="35">
        <f t="shared" si="1"/>
        <v>16</v>
      </c>
      <c r="J18" s="35">
        <f t="shared" si="1"/>
        <v>13</v>
      </c>
      <c r="K18" s="35">
        <f t="shared" si="1"/>
        <v>9</v>
      </c>
      <c r="L18" s="35">
        <f t="shared" si="1"/>
        <v>16</v>
      </c>
      <c r="M18" s="35">
        <f t="shared" si="1"/>
        <v>13</v>
      </c>
      <c r="N18" s="35">
        <f t="shared" si="1"/>
        <v>11</v>
      </c>
      <c r="O18" s="35">
        <f t="shared" si="1"/>
        <v>8</v>
      </c>
      <c r="P18" s="35">
        <f t="shared" si="1"/>
        <v>12</v>
      </c>
      <c r="Q18" s="35">
        <f t="shared" si="1"/>
        <v>10</v>
      </c>
      <c r="R18" s="35">
        <f t="shared" si="1"/>
        <v>16</v>
      </c>
      <c r="S18" s="35">
        <f t="shared" si="1"/>
        <v>10</v>
      </c>
      <c r="T18" s="35">
        <f t="shared" si="1"/>
        <v>9</v>
      </c>
      <c r="U18" s="35">
        <f t="shared" si="1"/>
        <v>10</v>
      </c>
      <c r="V18" s="35">
        <f t="shared" si="1"/>
        <v>16</v>
      </c>
    </row>
    <row r="19" spans="1:22" s="22" customFormat="1" ht="11.25">
      <c r="A19" s="23" t="s">
        <v>16</v>
      </c>
      <c r="B19" s="42">
        <v>6</v>
      </c>
      <c r="C19" s="27">
        <v>7</v>
      </c>
      <c r="D19" s="26">
        <v>2</v>
      </c>
      <c r="E19" s="25">
        <v>7</v>
      </c>
      <c r="F19" s="25">
        <v>5</v>
      </c>
      <c r="G19" s="26">
        <v>2</v>
      </c>
      <c r="H19" s="25">
        <v>7</v>
      </c>
      <c r="I19" s="25">
        <v>7</v>
      </c>
      <c r="J19" s="26">
        <v>6</v>
      </c>
      <c r="K19" s="25">
        <v>8</v>
      </c>
      <c r="L19" s="26">
        <v>12</v>
      </c>
      <c r="M19" s="25">
        <v>13</v>
      </c>
      <c r="N19" s="25">
        <v>4</v>
      </c>
      <c r="O19" s="25">
        <v>2</v>
      </c>
      <c r="P19" s="26">
        <v>6</v>
      </c>
      <c r="Q19" s="25">
        <v>7</v>
      </c>
      <c r="R19" s="26">
        <v>10</v>
      </c>
      <c r="S19" s="25">
        <v>5</v>
      </c>
      <c r="T19" s="25">
        <v>7</v>
      </c>
      <c r="U19" s="25">
        <v>8</v>
      </c>
      <c r="V19" s="25">
        <v>4</v>
      </c>
    </row>
    <row r="20" spans="1:22" s="22" customFormat="1" ht="45">
      <c r="A20" s="39" t="s">
        <v>63</v>
      </c>
      <c r="B20" s="43"/>
      <c r="C20" s="27"/>
      <c r="D20" s="31"/>
      <c r="E20" s="25"/>
      <c r="F20" s="25"/>
      <c r="G20" s="31"/>
      <c r="H20" s="25"/>
      <c r="I20" s="25"/>
      <c r="J20" s="31"/>
      <c r="K20" s="25"/>
      <c r="L20" s="31"/>
      <c r="M20" s="25"/>
      <c r="N20" s="25"/>
      <c r="O20" s="25"/>
      <c r="P20" s="31"/>
      <c r="Q20" s="25"/>
      <c r="R20" s="31"/>
      <c r="S20" s="25"/>
      <c r="T20" s="25"/>
      <c r="U20" s="25"/>
      <c r="V20" s="25"/>
    </row>
    <row r="21" spans="1:22" s="22" customFormat="1" ht="11.25">
      <c r="A21" s="23"/>
      <c r="B21" s="43"/>
      <c r="C21" s="27"/>
      <c r="D21" s="31"/>
      <c r="E21" s="25"/>
      <c r="F21" s="25"/>
      <c r="G21" s="31"/>
      <c r="H21" s="25"/>
      <c r="I21" s="25"/>
      <c r="J21" s="31"/>
      <c r="K21" s="25"/>
      <c r="L21" s="31"/>
      <c r="M21" s="25"/>
      <c r="N21" s="25"/>
      <c r="O21" s="25"/>
      <c r="P21" s="31"/>
      <c r="Q21" s="25"/>
      <c r="R21" s="31"/>
      <c r="S21" s="25"/>
      <c r="T21" s="25"/>
      <c r="U21" s="25"/>
      <c r="V21" s="25"/>
    </row>
    <row r="22" spans="1:22" s="22" customFormat="1" ht="67.5">
      <c r="A22" s="34" t="s">
        <v>56</v>
      </c>
      <c r="B22" s="44"/>
      <c r="C22" s="27"/>
      <c r="D22" s="31"/>
      <c r="E22" s="25"/>
      <c r="F22" s="25"/>
      <c r="G22" s="31"/>
      <c r="H22" s="25"/>
      <c r="I22" s="25"/>
      <c r="J22" s="31"/>
      <c r="K22" s="25"/>
      <c r="L22" s="31"/>
      <c r="M22" s="25"/>
      <c r="N22" s="25"/>
      <c r="O22" s="25"/>
      <c r="P22" s="31"/>
      <c r="Q22" s="25"/>
      <c r="R22" s="31"/>
      <c r="S22" s="25"/>
      <c r="T22" s="25"/>
      <c r="U22" s="25"/>
      <c r="V22" s="25"/>
    </row>
    <row r="23" spans="1:3" s="22" customFormat="1" ht="11.25">
      <c r="A23" s="24" t="s">
        <v>40</v>
      </c>
      <c r="B23" s="41"/>
      <c r="C23" s="15"/>
    </row>
    <row r="24" spans="1:22" s="22" customFormat="1" ht="11.25">
      <c r="A24" s="23" t="s">
        <v>41</v>
      </c>
      <c r="B24" s="42">
        <v>1</v>
      </c>
      <c r="C24" s="27">
        <v>1</v>
      </c>
      <c r="D24" s="26">
        <v>1</v>
      </c>
      <c r="E24" s="25">
        <v>1</v>
      </c>
      <c r="F24" s="25">
        <v>1</v>
      </c>
      <c r="G24" s="26">
        <v>0</v>
      </c>
      <c r="H24" s="25">
        <v>2</v>
      </c>
      <c r="I24" s="25">
        <v>1</v>
      </c>
      <c r="J24" s="26">
        <v>1</v>
      </c>
      <c r="K24" s="25">
        <v>1</v>
      </c>
      <c r="L24" s="26">
        <v>2</v>
      </c>
      <c r="M24" s="25">
        <v>1</v>
      </c>
      <c r="N24" s="25">
        <v>1</v>
      </c>
      <c r="O24" s="25">
        <v>0</v>
      </c>
      <c r="P24" s="26">
        <v>1</v>
      </c>
      <c r="Q24" s="25">
        <v>0</v>
      </c>
      <c r="R24" s="26">
        <v>1</v>
      </c>
      <c r="S24" s="25">
        <v>1</v>
      </c>
      <c r="T24" s="25">
        <v>1</v>
      </c>
      <c r="U24" s="25">
        <v>1</v>
      </c>
      <c r="V24" s="25">
        <v>1</v>
      </c>
    </row>
    <row r="25" spans="1:22" s="22" customFormat="1" ht="11.25">
      <c r="A25" s="23" t="s">
        <v>42</v>
      </c>
      <c r="B25" s="42">
        <v>1</v>
      </c>
      <c r="C25" s="27">
        <v>1</v>
      </c>
      <c r="D25" s="26">
        <v>0</v>
      </c>
      <c r="E25" s="25">
        <v>1</v>
      </c>
      <c r="F25" s="25">
        <v>3</v>
      </c>
      <c r="G25" s="26">
        <v>0</v>
      </c>
      <c r="H25" s="25">
        <v>1</v>
      </c>
      <c r="I25" s="25">
        <v>1</v>
      </c>
      <c r="J25" s="26">
        <v>1</v>
      </c>
      <c r="K25" s="25">
        <v>1</v>
      </c>
      <c r="L25" s="26">
        <v>4</v>
      </c>
      <c r="M25" s="25">
        <v>1</v>
      </c>
      <c r="N25" s="25">
        <v>0</v>
      </c>
      <c r="O25" s="25">
        <v>0</v>
      </c>
      <c r="P25" s="26">
        <v>1</v>
      </c>
      <c r="Q25" s="25">
        <v>1</v>
      </c>
      <c r="R25" s="26">
        <v>1</v>
      </c>
      <c r="S25" s="25">
        <v>1</v>
      </c>
      <c r="T25" s="25">
        <v>0</v>
      </c>
      <c r="U25" s="25">
        <v>0</v>
      </c>
      <c r="V25" s="25">
        <v>5</v>
      </c>
    </row>
    <row r="26" spans="1:22" s="22" customFormat="1" ht="11.25">
      <c r="A26" s="23" t="s">
        <v>43</v>
      </c>
      <c r="B26" s="42">
        <v>2</v>
      </c>
      <c r="C26" s="27">
        <v>3</v>
      </c>
      <c r="D26" s="26">
        <v>1</v>
      </c>
      <c r="E26" s="25">
        <v>5</v>
      </c>
      <c r="F26" s="25">
        <v>4</v>
      </c>
      <c r="G26" s="26">
        <v>2</v>
      </c>
      <c r="H26" s="25">
        <v>4</v>
      </c>
      <c r="I26" s="25">
        <v>3</v>
      </c>
      <c r="J26" s="26">
        <v>5</v>
      </c>
      <c r="K26" s="25">
        <v>2</v>
      </c>
      <c r="L26" s="26">
        <v>9</v>
      </c>
      <c r="M26" s="25">
        <v>4</v>
      </c>
      <c r="N26" s="25">
        <v>2</v>
      </c>
      <c r="O26" s="25">
        <v>1</v>
      </c>
      <c r="P26" s="26">
        <v>4</v>
      </c>
      <c r="Q26" s="25">
        <v>2</v>
      </c>
      <c r="R26" s="26">
        <v>6</v>
      </c>
      <c r="S26" s="25">
        <v>3</v>
      </c>
      <c r="T26" s="25">
        <v>2</v>
      </c>
      <c r="U26" s="25">
        <v>3</v>
      </c>
      <c r="V26" s="25">
        <v>3</v>
      </c>
    </row>
    <row r="27" spans="1:22" s="22" customFormat="1" ht="11.25">
      <c r="A27" s="23" t="s">
        <v>44</v>
      </c>
      <c r="B27" s="42">
        <v>7</v>
      </c>
      <c r="C27" s="27">
        <v>8</v>
      </c>
      <c r="D27" s="26">
        <v>7</v>
      </c>
      <c r="E27" s="25">
        <v>10</v>
      </c>
      <c r="F27" s="25">
        <v>17</v>
      </c>
      <c r="G27" s="26">
        <v>6</v>
      </c>
      <c r="H27" s="25">
        <v>10</v>
      </c>
      <c r="I27" s="25">
        <v>12</v>
      </c>
      <c r="J27" s="26">
        <v>9</v>
      </c>
      <c r="K27" s="25">
        <v>8</v>
      </c>
      <c r="L27" s="26">
        <v>10</v>
      </c>
      <c r="M27" s="25">
        <v>11</v>
      </c>
      <c r="N27" s="25">
        <v>6</v>
      </c>
      <c r="O27" s="25">
        <v>8</v>
      </c>
      <c r="P27" s="26">
        <v>10</v>
      </c>
      <c r="Q27" s="25">
        <v>6</v>
      </c>
      <c r="R27" s="26">
        <v>10</v>
      </c>
      <c r="S27" s="25">
        <v>8</v>
      </c>
      <c r="T27" s="25">
        <v>7</v>
      </c>
      <c r="U27" s="25">
        <v>8</v>
      </c>
      <c r="V27" s="25">
        <v>11</v>
      </c>
    </row>
    <row r="28" spans="1:22" s="22" customFormat="1" ht="11.25">
      <c r="A28" s="23" t="s">
        <v>45</v>
      </c>
      <c r="B28" s="42">
        <v>14</v>
      </c>
      <c r="C28" s="27">
        <v>17</v>
      </c>
      <c r="D28" s="26">
        <v>21</v>
      </c>
      <c r="E28" s="25">
        <v>15</v>
      </c>
      <c r="F28" s="25">
        <v>17</v>
      </c>
      <c r="G28" s="26">
        <v>19</v>
      </c>
      <c r="H28" s="25">
        <v>16</v>
      </c>
      <c r="I28" s="25">
        <v>18</v>
      </c>
      <c r="J28" s="26">
        <v>18</v>
      </c>
      <c r="K28" s="25">
        <v>15</v>
      </c>
      <c r="L28" s="26">
        <v>15</v>
      </c>
      <c r="M28" s="25">
        <v>18</v>
      </c>
      <c r="N28" s="25">
        <v>17</v>
      </c>
      <c r="O28" s="25">
        <v>17</v>
      </c>
      <c r="P28" s="26">
        <v>18</v>
      </c>
      <c r="Q28" s="25">
        <v>16</v>
      </c>
      <c r="R28" s="26">
        <v>14</v>
      </c>
      <c r="S28" s="25">
        <v>17</v>
      </c>
      <c r="T28" s="25">
        <v>19</v>
      </c>
      <c r="U28" s="25">
        <v>15</v>
      </c>
      <c r="V28" s="25">
        <v>20</v>
      </c>
    </row>
    <row r="29" spans="1:22" s="22" customFormat="1" ht="11.25">
      <c r="A29" s="23" t="s">
        <v>46</v>
      </c>
      <c r="B29" s="42">
        <v>37</v>
      </c>
      <c r="C29" s="27">
        <v>36</v>
      </c>
      <c r="D29" s="26">
        <v>45</v>
      </c>
      <c r="E29" s="25">
        <v>32</v>
      </c>
      <c r="F29" s="25">
        <v>23</v>
      </c>
      <c r="G29" s="26">
        <v>45</v>
      </c>
      <c r="H29" s="25">
        <v>32</v>
      </c>
      <c r="I29" s="25">
        <v>30</v>
      </c>
      <c r="J29" s="26">
        <v>35</v>
      </c>
      <c r="K29" s="25">
        <v>36</v>
      </c>
      <c r="L29" s="26">
        <v>27</v>
      </c>
      <c r="M29" s="25">
        <v>27</v>
      </c>
      <c r="N29" s="25">
        <v>41</v>
      </c>
      <c r="O29" s="25">
        <v>40</v>
      </c>
      <c r="P29" s="26">
        <v>35</v>
      </c>
      <c r="Q29" s="25">
        <v>36</v>
      </c>
      <c r="R29" s="26">
        <v>31</v>
      </c>
      <c r="S29" s="25">
        <v>36</v>
      </c>
      <c r="T29" s="25">
        <v>40</v>
      </c>
      <c r="U29" s="25">
        <v>36</v>
      </c>
      <c r="V29" s="25">
        <v>26</v>
      </c>
    </row>
    <row r="30" spans="1:22" s="22" customFormat="1" ht="11.25">
      <c r="A30" s="23" t="s">
        <v>47</v>
      </c>
      <c r="B30" s="42">
        <v>19</v>
      </c>
      <c r="C30" s="27">
        <v>18</v>
      </c>
      <c r="D30" s="26">
        <v>19</v>
      </c>
      <c r="E30" s="25">
        <v>17</v>
      </c>
      <c r="F30" s="25">
        <v>15</v>
      </c>
      <c r="G30" s="26">
        <v>21</v>
      </c>
      <c r="H30" s="25">
        <v>16</v>
      </c>
      <c r="I30" s="25">
        <v>16</v>
      </c>
      <c r="J30" s="26">
        <v>17</v>
      </c>
      <c r="K30" s="25">
        <v>19</v>
      </c>
      <c r="L30" s="26">
        <v>14</v>
      </c>
      <c r="M30" s="25">
        <v>14</v>
      </c>
      <c r="N30" s="25">
        <v>19</v>
      </c>
      <c r="O30" s="25">
        <v>22</v>
      </c>
      <c r="P30" s="26">
        <v>14</v>
      </c>
      <c r="Q30" s="25">
        <v>24</v>
      </c>
      <c r="R30" s="26">
        <v>20</v>
      </c>
      <c r="S30" s="25">
        <v>20</v>
      </c>
      <c r="T30" s="25">
        <v>15</v>
      </c>
      <c r="U30" s="25">
        <v>20</v>
      </c>
      <c r="V30" s="25">
        <v>13</v>
      </c>
    </row>
    <row r="31" spans="1:22" s="22" customFormat="1" ht="11.25">
      <c r="A31" s="23" t="s">
        <v>16</v>
      </c>
      <c r="B31" s="42">
        <v>19</v>
      </c>
      <c r="C31" s="27">
        <v>16</v>
      </c>
      <c r="D31" s="26">
        <v>7</v>
      </c>
      <c r="E31" s="25">
        <v>18</v>
      </c>
      <c r="F31" s="25">
        <v>20</v>
      </c>
      <c r="G31" s="26">
        <v>7</v>
      </c>
      <c r="H31" s="25">
        <v>19</v>
      </c>
      <c r="I31" s="25">
        <v>19</v>
      </c>
      <c r="J31" s="26">
        <v>13</v>
      </c>
      <c r="K31" s="25">
        <v>19</v>
      </c>
      <c r="L31" s="26">
        <v>19</v>
      </c>
      <c r="M31" s="25">
        <v>23</v>
      </c>
      <c r="N31" s="25">
        <v>14</v>
      </c>
      <c r="O31" s="25">
        <v>11</v>
      </c>
      <c r="P31" s="26">
        <v>17</v>
      </c>
      <c r="Q31" s="25">
        <v>15</v>
      </c>
      <c r="R31" s="26">
        <v>18</v>
      </c>
      <c r="S31" s="25">
        <v>14</v>
      </c>
      <c r="T31" s="25">
        <v>15</v>
      </c>
      <c r="U31" s="25">
        <v>17</v>
      </c>
      <c r="V31" s="25">
        <v>19</v>
      </c>
    </row>
  </sheetData>
  <sheetProtection/>
  <mergeCells count="6">
    <mergeCell ref="P5:Q5"/>
    <mergeCell ref="R5:V5"/>
    <mergeCell ref="D5:F5"/>
    <mergeCell ref="G5:I5"/>
    <mergeCell ref="J5:K5"/>
    <mergeCell ref="L5:O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2011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©2011 YouGov plc</dc:description>
  <cp:lastModifiedBy> </cp:lastModifiedBy>
  <cp:lastPrinted>2011-05-09T14:21:15Z</cp:lastPrinted>
  <dcterms:created xsi:type="dcterms:W3CDTF">2006-03-15T01:27:22Z</dcterms:created>
  <dcterms:modified xsi:type="dcterms:W3CDTF">2011-05-10T09:53:40Z</dcterms:modified>
  <cp:category/>
  <cp:version/>
  <cp:contentType/>
  <cp:contentStatus/>
</cp:coreProperties>
</file>